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<sst xmlns="http://schemas.openxmlformats.org/spreadsheetml/2006/main" count="20" uniqueCount="18">
  <si>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Avg to date</t>
  </si>
  <si>
    <t>Date</t>
  </si>
  <si>
    <t>1st</t>
  </si>
  <si>
    <t>2nd</t>
  </si>
  <si>
    <t>3rd</t>
  </si>
  <si>
    <t>Comments</t>
  </si>
  <si>
    <t>Avg for week</t>
  </si>
  <si>
    <t>El Mar</t>
  </si>
  <si>
    <t>Rolling</t>
  </si>
  <si>
    <t>Arena!?!?</t>
  </si>
  <si>
    <t>Arena</t>
  </si>
  <si>
    <t>Sucks</t>
  </si>
  <si>
    <t xml:space="preserve">Mucho </t>
  </si>
  <si>
    <t>Sodomy</t>
  </si>
  <si>
    <t>Sickening</t>
  </si>
  <si>
    <t>Back to</t>
  </si>
  <si>
    <t>Disgusting</t>
  </si>
  <si>
    <t>I hate kids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</si>
</sst>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421875" style="3" bestFit="1" customWidth="1"/>
    <col min="2" max="2" width="5.140625" style="3" bestFit="1" customWidth="1"/>
    <col min="3" max="3" width="5.421875" style="3" bestFit="1" customWidth="1"/>
    <col min="4" max="4" width="5.140625" style="3" bestFit="1" customWidth="1"/>
    <col min="5" max="5" width="5.00390625" style="3" customWidth="1"/>
    <col min="6" max="6" width="13.140625" style="4" bestFit="1" customWidth="1"/>
    <col min="7" max="7" width="15.57421875" style="4" bestFit="1" customWidth="1"/>
    <col min="8" max="8" width="13.7109375" style="4" bestFit="1" customWidth="1"/>
    <col min="9" max="16384" width="9.140625" style="4" customWidth="1"/>
  </cols>
  <sheetData>
    <row r="1" spans="1:8" ht="12.75">
      <c r="A1" s="1" t="s">
        <v>1</v>
      </c>
      <c r="B1" s="1" t="s">
        <v>2</v>
      </c>
      <c r="C1" s="1" t="s">
        <v>3</v>
      </c>
      <c r="D1" s="1" t="s">
        <v>4</v>
      </c>
      <c r="E1" s="1"/>
      <c r="F1" s="2" t="s">
        <v>5</v>
      </c>
      <c r="G1" s="2" t="s">
        <v>6</v>
      </c>
      <c r="H1" s="2" t="s">
        <v>0</v>
      </c>
    </row>
    <row r="3" spans="1:8" ht="12.75">
      <c r="A3" s="5">
        <v>38485</v>
      </c>
      <c r="B3" s="3">
        <v>217</v>
      </c>
      <c r="C3" s="3">
        <v>202</v>
      </c>
      <c r="F3" s="6" t="s">
        <v>7</v>
      </c>
      <c r="G3" s="7">
        <f>AVERAGE(B3:E3)</f>
        <v>209.5</v>
      </c>
      <c r="H3" s="7">
        <f>AVERAGE($B$3:E3)</f>
        <v>209.5</v>
      </c>
    </row>
    <row r="4" spans="1:8" ht="12.75">
      <c r="A4" s="5">
        <v>38492</v>
      </c>
      <c r="B4" s="3">
        <v>171</v>
      </c>
      <c r="C4" s="3">
        <v>227</v>
      </c>
      <c r="D4" s="3">
        <v>213</v>
      </c>
      <c r="F4" s="6" t="s">
        <v>8</v>
      </c>
      <c r="G4" s="7"/>
      <c r="H4" s="7"/>
    </row>
    <row r="5" spans="1:8" ht="12.75">
      <c r="A5" s="5"/>
      <c r="B5" s="3">
        <v>248</v>
      </c>
      <c r="C5" s="3">
        <v>217</v>
      </c>
      <c r="D5" s="3">
        <v>202</v>
      </c>
      <c r="F5" s="6"/>
      <c r="G5" s="7">
        <f>AVERAGE(B4:E5)</f>
        <v>213</v>
      </c>
      <c r="H5" s="7">
        <f>AVERAGE($B$3:E5)</f>
        <v>212.125</v>
      </c>
    </row>
    <row r="6" spans="1:8" ht="12.75">
      <c r="A6" s="5">
        <v>38505</v>
      </c>
      <c r="B6" s="3">
        <v>222</v>
      </c>
      <c r="C6" s="3">
        <v>198</v>
      </c>
      <c r="D6" s="3">
        <v>269</v>
      </c>
      <c r="F6" s="6" t="s">
        <v>9</v>
      </c>
      <c r="G6" s="7">
        <f>AVERAGE(B6:E6)</f>
        <v>229.66666666666666</v>
      </c>
      <c r="H6" s="7">
        <f>AVERAGE($B$3:E6)</f>
        <v>216.9090909090909</v>
      </c>
    </row>
    <row r="7" spans="1:8" ht="12.75">
      <c r="A7" s="5">
        <v>38512</v>
      </c>
      <c r="B7" s="3">
        <v>193</v>
      </c>
      <c r="C7" s="3">
        <v>214</v>
      </c>
      <c r="D7" s="3">
        <v>256</v>
      </c>
      <c r="F7" s="6" t="s">
        <v>10</v>
      </c>
      <c r="G7" s="7">
        <f>AVERAGE(B7:E7)</f>
        <v>221</v>
      </c>
      <c r="H7" s="7">
        <f>AVERAGE($B$3:E7)</f>
        <v>217.78571428571428</v>
      </c>
    </row>
    <row r="8" spans="1:8" ht="12.75">
      <c r="A8" s="5">
        <v>38513</v>
      </c>
      <c r="B8" s="3">
        <v>167</v>
      </c>
      <c r="C8" s="3">
        <v>223</v>
      </c>
      <c r="D8" s="3">
        <v>180</v>
      </c>
      <c r="F8" s="6" t="s">
        <v>8</v>
      </c>
      <c r="G8" s="7"/>
      <c r="H8" s="7"/>
    </row>
    <row r="9" spans="1:8" ht="12.75">
      <c r="A9" s="5"/>
      <c r="B9" s="3">
        <v>202</v>
      </c>
      <c r="C9" s="3">
        <v>184</v>
      </c>
      <c r="F9" s="6" t="s">
        <v>11</v>
      </c>
      <c r="G9" s="7">
        <f>AVERAGE(B8:E9)</f>
        <v>191.2</v>
      </c>
      <c r="H9" s="7">
        <f>AVERAGE($B$3:E9)</f>
        <v>210.78947368421052</v>
      </c>
    </row>
    <row r="10" spans="1:8" ht="12.75">
      <c r="A10" s="5">
        <v>38519</v>
      </c>
      <c r="B10" s="3">
        <v>249</v>
      </c>
      <c r="C10" s="3">
        <v>202</v>
      </c>
      <c r="D10" s="3">
        <v>222</v>
      </c>
      <c r="F10" s="6" t="s">
        <v>12</v>
      </c>
      <c r="G10" s="7"/>
      <c r="H10" s="7"/>
    </row>
    <row r="11" spans="1:8" ht="12.75">
      <c r="A11" s="5"/>
      <c r="B11" s="3">
        <v>214</v>
      </c>
      <c r="C11" s="8"/>
      <c r="F11" s="6" t="s">
        <v>13</v>
      </c>
      <c r="G11" s="7">
        <f>AVERAGE(B10:E11)</f>
        <v>221.75</v>
      </c>
      <c r="H11" s="7">
        <f>AVERAGE($B$3:E11)</f>
        <v>212.69565217391303</v>
      </c>
    </row>
    <row r="12" spans="1:8" ht="12.75">
      <c r="A12" s="5">
        <v>38533</v>
      </c>
      <c r="B12" s="3">
        <v>205</v>
      </c>
      <c r="C12" s="3">
        <v>172</v>
      </c>
      <c r="F12" s="6" t="s">
        <v>14</v>
      </c>
      <c r="G12" s="7">
        <f>AVERAGE(B12:E12)</f>
        <v>188.5</v>
      </c>
      <c r="H12" s="7">
        <f>AVERAGE($B$3:E12)</f>
        <v>210.76</v>
      </c>
    </row>
    <row r="13" spans="1:8" ht="12.75">
      <c r="A13" s="5">
        <v>38538</v>
      </c>
      <c r="B13" s="3">
        <v>177</v>
      </c>
      <c r="C13" s="3">
        <v>243</v>
      </c>
      <c r="D13" s="3">
        <v>269</v>
      </c>
      <c r="F13" s="6" t="s">
        <v>15</v>
      </c>
      <c r="G13" s="7"/>
      <c r="H13" s="7"/>
    </row>
    <row r="14" spans="1:8" ht="12.75">
      <c r="A14" s="5"/>
      <c r="B14" s="3">
        <v>198</v>
      </c>
      <c r="F14" s="6" t="s">
        <v>7</v>
      </c>
      <c r="G14" s="7">
        <f>AVERAGE(B13:E14)</f>
        <v>221.75</v>
      </c>
      <c r="H14" s="7">
        <f>AVERAGE($B$3:E14)</f>
        <v>212.27586206896552</v>
      </c>
    </row>
    <row r="15" spans="1:8" ht="12.75">
      <c r="A15" s="5">
        <v>38552</v>
      </c>
      <c r="B15" s="3">
        <v>247</v>
      </c>
      <c r="C15" s="3">
        <v>207</v>
      </c>
      <c r="D15" s="3">
        <v>279</v>
      </c>
      <c r="F15" s="6"/>
      <c r="G15" s="7"/>
      <c r="H15" s="7"/>
    </row>
    <row r="16" spans="1:8" ht="12.75">
      <c r="A16" s="5"/>
      <c r="B16" s="3">
        <v>179</v>
      </c>
      <c r="C16" s="3">
        <v>204</v>
      </c>
      <c r="D16" s="3">
        <v>278</v>
      </c>
      <c r="F16" s="6"/>
      <c r="G16" s="7"/>
      <c r="H16" s="7"/>
    </row>
    <row r="17" spans="1:8" ht="12.75">
      <c r="A17" s="5"/>
      <c r="B17" s="3">
        <v>178</v>
      </c>
      <c r="F17" s="6"/>
      <c r="G17" s="7">
        <f>AVERAGE(B15:E17)</f>
        <v>224.57142857142858</v>
      </c>
      <c r="H17" s="7">
        <f>AVERAGE($B$3:E17)</f>
        <v>214.66666666666666</v>
      </c>
    </row>
    <row r="18" spans="1:8" ht="12.75">
      <c r="A18" s="5">
        <v>38559</v>
      </c>
      <c r="B18" s="3">
        <v>220</v>
      </c>
      <c r="C18" s="3">
        <v>227</v>
      </c>
      <c r="D18" s="3">
        <v>195</v>
      </c>
      <c r="F18" s="6"/>
      <c r="G18" s="7"/>
      <c r="H18" s="7"/>
    </row>
    <row r="19" spans="1:8" ht="12.75">
      <c r="A19" s="5"/>
      <c r="B19" s="3">
        <v>246</v>
      </c>
      <c r="C19" s="3">
        <v>213</v>
      </c>
      <c r="D19" s="3">
        <v>183</v>
      </c>
      <c r="F19" s="6"/>
      <c r="G19" s="7"/>
      <c r="H19" s="7"/>
    </row>
    <row r="20" spans="1:8" ht="12.75">
      <c r="A20" s="5"/>
      <c r="B20" s="3">
        <v>172</v>
      </c>
      <c r="C20" s="3">
        <v>181</v>
      </c>
      <c r="D20" s="3">
        <v>222</v>
      </c>
      <c r="F20" s="6"/>
      <c r="G20" s="7">
        <f>AVERAGE(B18:E20)</f>
        <v>206.55555555555554</v>
      </c>
      <c r="H20" s="7">
        <f>AVERAGE($B$3:E20)</f>
        <v>213.04444444444445</v>
      </c>
    </row>
    <row r="21" spans="1:8" ht="12.75">
      <c r="A21" s="5">
        <v>38562</v>
      </c>
      <c r="B21" s="3">
        <v>189</v>
      </c>
      <c r="C21" s="3">
        <v>203</v>
      </c>
      <c r="D21" s="3">
        <v>185</v>
      </c>
      <c r="F21" s="6" t="s">
        <v>16</v>
      </c>
      <c r="G21" s="7"/>
      <c r="H21" s="7"/>
    </row>
    <row r="22" spans="1:8" ht="12.75">
      <c r="A22" s="5"/>
      <c r="B22" s="3">
        <v>195</v>
      </c>
      <c r="C22" s="3">
        <v>163</v>
      </c>
      <c r="F22" s="6" t="s">
        <v>17</v>
      </c>
      <c r="G22" s="7">
        <f>AVERAGE(B21:E22)</f>
        <v>187</v>
      </c>
      <c r="H22" s="7">
        <f>AVERAGE($B$3:E22)</f>
        <v>210.44</v>
      </c>
    </row>
    <row r="23" spans="1:8" ht="12.75">
      <c r="A23" s="5">
        <v>38580</v>
      </c>
      <c r="B23" s="3">
        <v>234</v>
      </c>
      <c r="C23" s="3">
        <v>189</v>
      </c>
      <c r="D23" s="3">
        <v>226</v>
      </c>
      <c r="F23" s="6"/>
      <c r="G23" s="7"/>
      <c r="H23" s="7"/>
    </row>
    <row r="24" spans="1:8" ht="12.75">
      <c r="A24" s="5"/>
      <c r="B24" s="3">
        <v>223</v>
      </c>
      <c r="F24" s="6"/>
      <c r="G24" s="7">
        <f>AVERAGE(B23:E24)</f>
        <v>218</v>
      </c>
      <c r="H24" s="7">
        <f>AVERAGE($B$3:E24)</f>
        <v>211</v>
      </c>
    </row>
    <row r="25" spans="1:8" ht="12.75">
      <c r="A25" s="5"/>
      <c r="F25" s="6"/>
      <c r="G25" s="7"/>
      <c r="H25" s="7"/>
    </row>
    <row r="26" spans="1:8" ht="12.75">
      <c r="A26" s="5"/>
      <c r="F26" s="6"/>
      <c r="G26" s="7"/>
      <c r="H26" s="7"/>
    </row>
    <row r="27" spans="1:8" ht="12.75">
      <c r="A27" s="5"/>
      <c r="F27" s="6"/>
      <c r="G27" s="7"/>
      <c r="H27" s="7"/>
    </row>
    <row r="28" spans="1:8" ht="12.75">
      <c r="A28" s="5"/>
      <c r="F28" s="6"/>
      <c r="G28" s="7"/>
      <c r="H28" s="7"/>
    </row>
    <row r="29" spans="1:8" ht="12.75">
      <c r="A29" s="5"/>
      <c r="F29" s="6"/>
      <c r="G29" s="7"/>
      <c r="H29" s="7"/>
    </row>
    <row r="30" spans="1:8" ht="12.75">
      <c r="A30" s="5"/>
      <c r="F30" s="6"/>
      <c r="G30" s="7"/>
      <c r="H30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Vince</cp:lastModifiedBy>
  <dcterms:created xsi:type="dcterms:W3CDTF">2004-05-06T00:43:32Z</dcterms:created>
  <dcterms:modified xsi:type="dcterms:W3CDTF">2005-08-18T21:34:34Z</dcterms:modified>
  <cp:category/>
  <cp:version/>
  <cp:contentType/>
  <cp:contentStatus/>
</cp:coreProperties>
</file>